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231\Desktop\DATASET\Final\"/>
    </mc:Choice>
  </mc:AlternateContent>
  <xr:revisionPtr revIDLastSave="0" documentId="8_{689A011E-9BA0-45FC-BD53-ADC2E6138CF0}" xr6:coauthVersionLast="45" xr6:coauthVersionMax="45" xr10:uidLastSave="{00000000-0000-0000-0000-000000000000}"/>
  <bookViews>
    <workbookView xWindow="35865" yWindow="-210" windowWidth="21600" windowHeight="11385" xr2:uid="{D3FB2D23-EB5E-4D90-8A36-F6D4B10340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2" i="1" l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<sst xmlns="http://schemas.openxmlformats.org/spreadsheetml/2006/main" count="6" uniqueCount="6">
  <si>
    <t>rc(um)</t>
    <phoneticPr fontId="0" type="noConversion"/>
  </si>
  <si>
    <t>Re(neff-y)</t>
  </si>
  <si>
    <t xml:space="preserve">Re(neff-x) </t>
  </si>
  <si>
    <t>Birefringence</t>
    <phoneticPr fontId="0" type="noConversion"/>
  </si>
  <si>
    <t>y confinement loss (dB/m)</t>
    <phoneticPr fontId="0" type="noConversion"/>
  </si>
  <si>
    <t>x confinement loss (dB/m)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</si>
</sst>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11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3B5EF-ED47-4BAA-A7EA-EE7B57F795A7}">
  <dimension ref="A1:F177"/>
  <sheetViews>
    <sheetView tabSelected="1" workbookViewId="0">
      <selection activeCell="H4" sqref="H4"/>
    </sheetView>
  </sheetViews>
  <sheetFormatPr defaultRowHeight="18.75" x14ac:dyDescent="0.3"/>
  <cols>
    <col min="1" max="6" width="20.5703125" style="1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</row>
    <row r="2" spans="1:6" x14ac:dyDescent="0.3">
      <c r="A2" s="3">
        <v>9</v>
      </c>
      <c r="B2" s="3">
        <v>0.99817809000000002</v>
      </c>
      <c r="C2" s="3">
        <v>0.99824689</v>
      </c>
      <c r="D2" s="4">
        <f>C2-B2</f>
        <v>6.8799999999979988E-5</v>
      </c>
      <c r="E2" s="3">
        <v>104.31332</v>
      </c>
      <c r="F2" s="3">
        <v>76.898286999999996</v>
      </c>
    </row>
    <row r="3" spans="1:6" x14ac:dyDescent="0.3">
      <c r="A3" s="3">
        <v>9.1</v>
      </c>
      <c r="B3" s="3">
        <v>0.99821835999999997</v>
      </c>
      <c r="C3" s="3">
        <v>0.99828472999999995</v>
      </c>
      <c r="D3" s="4">
        <f t="shared" ref="D3:D4" si="0">C3-B3</f>
        <v>6.6369999999982277E-5</v>
      </c>
      <c r="E3" s="3">
        <v>100.77491999999999</v>
      </c>
      <c r="F3" s="3">
        <v>62.483786000000002</v>
      </c>
    </row>
    <row r="4" spans="1:6" x14ac:dyDescent="0.3">
      <c r="A4" s="3">
        <v>9.1999999999999993</v>
      </c>
      <c r="B4" s="3">
        <v>0.99825721999999995</v>
      </c>
      <c r="C4" s="3">
        <v>0.99832140000000003</v>
      </c>
      <c r="D4" s="4">
        <f t="shared" si="0"/>
        <v>6.4180000000080284E-5</v>
      </c>
      <c r="E4" s="3">
        <v>97.500629000000004</v>
      </c>
      <c r="F4" s="3">
        <v>51.093623999999998</v>
      </c>
    </row>
    <row r="5" spans="1:6" x14ac:dyDescent="0.3">
      <c r="A5" s="3">
        <v>9.3000000000000007</v>
      </c>
      <c r="B5" s="3">
        <v>0.99829473999999996</v>
      </c>
      <c r="C5" s="3">
        <v>0.99835691000000004</v>
      </c>
      <c r="D5" s="4">
        <f>C5-B5</f>
        <v>6.2170000000083547E-5</v>
      </c>
      <c r="E5" s="3">
        <v>93.616922000000002</v>
      </c>
      <c r="F5" s="3">
        <v>42.310313999999998</v>
      </c>
    </row>
    <row r="6" spans="1:6" x14ac:dyDescent="0.3">
      <c r="A6" s="3">
        <v>9.4</v>
      </c>
      <c r="B6" s="3">
        <v>0.99833099000000003</v>
      </c>
      <c r="C6" s="3">
        <v>0.99839131000000003</v>
      </c>
      <c r="D6" s="4">
        <f t="shared" ref="D6:D69" si="1">C6-B6</f>
        <v>6.0320000000002594E-5</v>
      </c>
      <c r="E6" s="3">
        <v>88.149548999999993</v>
      </c>
      <c r="F6" s="3">
        <v>35.601944000000003</v>
      </c>
    </row>
    <row r="7" spans="1:6" x14ac:dyDescent="0.3">
      <c r="A7" s="3">
        <v>9.5</v>
      </c>
      <c r="B7" s="3">
        <v>0.99836606000000006</v>
      </c>
      <c r="C7" s="3">
        <v>0.99842461999999998</v>
      </c>
      <c r="D7" s="4">
        <f t="shared" si="1"/>
        <v>5.8559999999929779E-5</v>
      </c>
      <c r="E7" s="3">
        <v>80.396146000000002</v>
      </c>
      <c r="F7" s="3">
        <v>30.483604</v>
      </c>
    </row>
    <row r="8" spans="1:6" x14ac:dyDescent="0.3">
      <c r="A8" s="3">
        <v>9.6</v>
      </c>
      <c r="B8" s="3">
        <v>0.99840002999999999</v>
      </c>
      <c r="C8" s="3">
        <v>0.99845689999999998</v>
      </c>
      <c r="D8" s="4">
        <f t="shared" si="1"/>
        <v>5.6869999999986653E-5</v>
      </c>
      <c r="E8" s="3">
        <v>70.372502999999995</v>
      </c>
      <c r="F8" s="3">
        <v>26.576184999999999</v>
      </c>
    </row>
    <row r="9" spans="1:6" x14ac:dyDescent="0.3">
      <c r="A9" s="3">
        <v>9.6999999999999993</v>
      </c>
      <c r="B9" s="3">
        <v>0.99843298999999996</v>
      </c>
      <c r="C9" s="3">
        <v>0.99848817999999995</v>
      </c>
      <c r="D9" s="4">
        <f t="shared" si="1"/>
        <v>5.5189999999982753E-5</v>
      </c>
      <c r="E9" s="3">
        <v>58.972191000000002</v>
      </c>
      <c r="F9" s="3">
        <v>23.582796999999999</v>
      </c>
    </row>
    <row r="10" spans="1:6" x14ac:dyDescent="0.3">
      <c r="A10" s="3">
        <v>9.8000000000000007</v>
      </c>
      <c r="B10" s="3">
        <v>0.99846500000000005</v>
      </c>
      <c r="C10" s="3">
        <v>0.99851849999999998</v>
      </c>
      <c r="D10" s="4">
        <f t="shared" si="1"/>
        <v>5.3499999999928605E-5</v>
      </c>
      <c r="E10" s="3">
        <v>47.596156999999998</v>
      </c>
      <c r="F10" s="3">
        <v>21.286809999999999</v>
      </c>
    </row>
    <row r="11" spans="1:6" x14ac:dyDescent="0.3">
      <c r="A11" s="3">
        <v>9.9</v>
      </c>
      <c r="B11" s="3">
        <v>0.99849608999999995</v>
      </c>
      <c r="C11" s="3">
        <v>0.99854790000000004</v>
      </c>
      <c r="D11" s="4">
        <f t="shared" si="1"/>
        <v>5.1810000000096501E-5</v>
      </c>
      <c r="E11" s="3">
        <v>37.349044999999997</v>
      </c>
      <c r="F11" s="3">
        <v>19.517575999999998</v>
      </c>
    </row>
    <row r="12" spans="1:6" x14ac:dyDescent="0.3">
      <c r="A12" s="3">
        <v>10</v>
      </c>
      <c r="B12" s="3">
        <v>0.99852627999999999</v>
      </c>
      <c r="C12" s="3">
        <v>0.99857642000000002</v>
      </c>
      <c r="D12" s="4">
        <f t="shared" si="1"/>
        <v>5.0140000000031826E-5</v>
      </c>
      <c r="E12" s="3">
        <v>28.795950999999999</v>
      </c>
      <c r="F12" s="3">
        <v>18.137115000000001</v>
      </c>
    </row>
    <row r="13" spans="1:6" x14ac:dyDescent="0.3">
      <c r="A13" s="3">
        <v>10.1</v>
      </c>
      <c r="B13" s="3">
        <v>0.99855556999999995</v>
      </c>
      <c r="C13" s="3">
        <v>0.99860409000000006</v>
      </c>
      <c r="D13" s="4">
        <f t="shared" si="1"/>
        <v>4.8520000000107366E-5</v>
      </c>
      <c r="E13" s="3">
        <v>22.024649</v>
      </c>
      <c r="F13" s="3">
        <v>17.019618000000001</v>
      </c>
    </row>
    <row r="14" spans="1:6" x14ac:dyDescent="0.3">
      <c r="A14" s="3">
        <v>10.199999999999999</v>
      </c>
      <c r="B14" s="3">
        <v>0.99858400000000003</v>
      </c>
      <c r="C14" s="3">
        <v>0.99863093999999997</v>
      </c>
      <c r="D14" s="4">
        <f t="shared" si="1"/>
        <v>4.6939999999939808E-5</v>
      </c>
      <c r="E14" s="3">
        <v>16.842179000000002</v>
      </c>
      <c r="F14" s="1">
        <v>16.042055000000001</v>
      </c>
    </row>
    <row r="15" spans="1:6" x14ac:dyDescent="0.3">
      <c r="A15" s="3">
        <v>10.3</v>
      </c>
      <c r="B15" s="3">
        <v>0.99861158999999999</v>
      </c>
      <c r="C15" s="3">
        <v>0.99865700999999996</v>
      </c>
      <c r="D15" s="4">
        <f t="shared" si="1"/>
        <v>4.5419999999962712E-5</v>
      </c>
      <c r="E15" s="3">
        <v>12.952438000000001</v>
      </c>
      <c r="F15" s="3">
        <v>15.073864</v>
      </c>
    </row>
    <row r="16" spans="1:6" x14ac:dyDescent="0.3">
      <c r="A16" s="3">
        <v>10.4</v>
      </c>
      <c r="B16" s="3">
        <v>0.99863837</v>
      </c>
      <c r="C16" s="3">
        <v>0.99868234</v>
      </c>
      <c r="D16" s="4">
        <f t="shared" si="1"/>
        <v>4.3970000000004283E-5</v>
      </c>
      <c r="E16" s="3">
        <v>10.057843</v>
      </c>
      <c r="F16" s="3">
        <v>13.992595</v>
      </c>
    </row>
    <row r="17" spans="1:6" x14ac:dyDescent="0.3">
      <c r="A17" s="3">
        <v>10.5</v>
      </c>
      <c r="B17" s="3">
        <v>0.99866436000000003</v>
      </c>
      <c r="C17" s="3">
        <v>0.99870694000000004</v>
      </c>
      <c r="D17" s="4">
        <f t="shared" si="1"/>
        <v>4.2580000000014273E-5</v>
      </c>
      <c r="E17" s="3">
        <v>7.9038649000000003</v>
      </c>
      <c r="F17" s="3">
        <v>12.717420000000001</v>
      </c>
    </row>
    <row r="18" spans="1:6" x14ac:dyDescent="0.3">
      <c r="A18" s="3">
        <v>10.6</v>
      </c>
      <c r="B18" s="3">
        <v>0.99868959999999996</v>
      </c>
      <c r="C18" s="3">
        <v>0.99873086</v>
      </c>
      <c r="D18" s="4">
        <f t="shared" si="1"/>
        <v>4.1260000000042929E-5</v>
      </c>
      <c r="E18" s="3">
        <v>6.2934388999999999</v>
      </c>
      <c r="F18" s="3">
        <v>11.248182999999999</v>
      </c>
    </row>
    <row r="19" spans="1:6" x14ac:dyDescent="0.3">
      <c r="A19" s="3">
        <v>10.7</v>
      </c>
      <c r="B19" s="3">
        <v>0.99871412000000004</v>
      </c>
      <c r="C19" s="3">
        <v>0.99875411999999997</v>
      </c>
      <c r="D19" s="4">
        <f t="shared" si="1"/>
        <v>3.9999999999928981E-5</v>
      </c>
      <c r="E19" s="3">
        <v>5.0744464999999996</v>
      </c>
      <c r="F19" s="3">
        <v>9.6828696999999995</v>
      </c>
    </row>
    <row r="20" spans="1:6" x14ac:dyDescent="0.3">
      <c r="A20" s="3">
        <v>10.8</v>
      </c>
      <c r="B20" s="3">
        <v>0.99873794000000005</v>
      </c>
      <c r="C20" s="3">
        <v>0.99877674999999999</v>
      </c>
      <c r="D20" s="4">
        <f t="shared" si="1"/>
        <v>3.8809999999944722E-5</v>
      </c>
      <c r="E20" s="3">
        <v>4.1418305999999996</v>
      </c>
      <c r="F20" s="3">
        <v>8.1673314999999995</v>
      </c>
    </row>
    <row r="21" spans="1:6" x14ac:dyDescent="0.3">
      <c r="A21" s="3">
        <v>10.9</v>
      </c>
      <c r="B21" s="3">
        <v>0.99876109000000002</v>
      </c>
      <c r="C21" s="3">
        <v>0.99879876999999995</v>
      </c>
      <c r="D21" s="4">
        <f t="shared" si="1"/>
        <v>3.7679999999928881E-5</v>
      </c>
      <c r="E21" s="3">
        <v>3.4199872</v>
      </c>
      <c r="F21" s="3">
        <v>6.8251545</v>
      </c>
    </row>
    <row r="22" spans="1:6" x14ac:dyDescent="0.3">
      <c r="A22" s="3">
        <v>11</v>
      </c>
      <c r="B22" s="3">
        <v>0.99878361000000004</v>
      </c>
      <c r="C22" s="3">
        <v>0.99882020999999999</v>
      </c>
      <c r="D22" s="4">
        <f t="shared" si="1"/>
        <v>3.6599999999942234E-5</v>
      </c>
      <c r="E22" s="3">
        <v>2.8586575999999999</v>
      </c>
      <c r="F22" s="3">
        <v>5.7138194000000002</v>
      </c>
    </row>
    <row r="23" spans="1:6" x14ac:dyDescent="0.3">
      <c r="A23" s="3">
        <v>11.1</v>
      </c>
      <c r="B23" s="3">
        <v>0.99880550000000001</v>
      </c>
      <c r="C23" s="3">
        <v>0.99884107</v>
      </c>
      <c r="D23" s="4">
        <f t="shared" si="1"/>
        <v>3.556999999998478E-5</v>
      </c>
      <c r="E23" s="3">
        <v>2.4218250000000001</v>
      </c>
      <c r="F23" s="3">
        <v>4.8303441999999999</v>
      </c>
    </row>
    <row r="24" spans="1:6" x14ac:dyDescent="0.3">
      <c r="A24" s="3">
        <v>11.2</v>
      </c>
      <c r="B24" s="3">
        <v>0.99882678999999996</v>
      </c>
      <c r="C24" s="3">
        <v>0.99886138000000002</v>
      </c>
      <c r="D24" s="4">
        <f t="shared" si="1"/>
        <v>3.459000000005652E-5</v>
      </c>
      <c r="E24" s="3">
        <v>2.0832228000000002</v>
      </c>
      <c r="F24" s="3">
        <v>4.1381594000000002</v>
      </c>
    </row>
    <row r="25" spans="1:6" x14ac:dyDescent="0.3">
      <c r="A25" s="3">
        <v>11.3</v>
      </c>
      <c r="B25" s="3">
        <v>0.99884751999999999</v>
      </c>
      <c r="C25" s="3">
        <v>0.99888116000000005</v>
      </c>
      <c r="D25" s="4">
        <f t="shared" si="1"/>
        <v>3.3640000000056958E-5</v>
      </c>
      <c r="E25" s="3">
        <v>1.8234819</v>
      </c>
      <c r="F25" s="3">
        <v>3.5937926</v>
      </c>
    </row>
    <row r="26" spans="1:6" x14ac:dyDescent="0.3">
      <c r="A26" s="3">
        <v>11.4</v>
      </c>
      <c r="B26" s="3">
        <v>0.99886768999999997</v>
      </c>
      <c r="C26" s="3">
        <v>0.99890042000000001</v>
      </c>
      <c r="D26" s="4">
        <f t="shared" si="1"/>
        <v>3.2730000000036341E-5</v>
      </c>
      <c r="E26" s="3">
        <v>1.6271602000000001</v>
      </c>
      <c r="F26" s="3">
        <v>3.1616789000000001</v>
      </c>
    </row>
    <row r="27" spans="1:6" x14ac:dyDescent="0.3">
      <c r="A27" s="3">
        <v>11.5</v>
      </c>
      <c r="B27" s="3">
        <v>0.99888732999999996</v>
      </c>
      <c r="C27" s="3">
        <v>0.99891918000000002</v>
      </c>
      <c r="D27" s="4">
        <f t="shared" si="1"/>
        <v>3.1850000000055445E-5</v>
      </c>
      <c r="E27" s="3">
        <v>1.481182</v>
      </c>
      <c r="F27" s="3">
        <v>2.8166712999999999</v>
      </c>
    </row>
    <row r="28" spans="1:6" x14ac:dyDescent="0.3">
      <c r="A28" s="3">
        <v>11.6</v>
      </c>
      <c r="B28" s="3">
        <v>0.99890646000000005</v>
      </c>
      <c r="C28" s="3">
        <v>0.99893746000000005</v>
      </c>
      <c r="D28" s="4">
        <f t="shared" si="1"/>
        <v>3.1000000000003247E-5</v>
      </c>
      <c r="E28" s="3">
        <v>1.3728247</v>
      </c>
      <c r="F28" s="3">
        <v>2.5405836000000002</v>
      </c>
    </row>
    <row r="29" spans="1:6" x14ac:dyDescent="0.3">
      <c r="A29" s="3">
        <v>11.7</v>
      </c>
      <c r="B29" s="3">
        <v>0.99892508999999996</v>
      </c>
      <c r="C29" s="3">
        <v>0.99895528</v>
      </c>
      <c r="D29" s="4">
        <f t="shared" si="1"/>
        <v>3.0190000000041017E-5</v>
      </c>
      <c r="E29" s="3">
        <v>1.2902526999999999</v>
      </c>
      <c r="F29" s="3">
        <v>2.3188016</v>
      </c>
    </row>
    <row r="30" spans="1:6" x14ac:dyDescent="0.3">
      <c r="A30" s="3">
        <v>11.8</v>
      </c>
      <c r="B30" s="3">
        <v>0.99894324000000001</v>
      </c>
      <c r="C30" s="3">
        <v>0.99897265000000002</v>
      </c>
      <c r="D30" s="4">
        <f t="shared" si="1"/>
        <v>2.9410000000007486E-5</v>
      </c>
      <c r="E30" s="3">
        <v>1.2233636999999999</v>
      </c>
      <c r="F30" s="3">
        <v>2.1382409999999998</v>
      </c>
    </row>
    <row r="31" spans="1:6" x14ac:dyDescent="0.3">
      <c r="A31" s="3">
        <v>11.9</v>
      </c>
      <c r="B31" s="3">
        <v>0.99896094000000002</v>
      </c>
      <c r="C31" s="3">
        <v>0.99898958999999998</v>
      </c>
      <c r="D31" s="4">
        <f t="shared" si="1"/>
        <v>2.8649999999963427E-5</v>
      </c>
      <c r="E31" s="3">
        <v>1.1654979999999999</v>
      </c>
      <c r="F31" s="3">
        <v>1.9875219</v>
      </c>
    </row>
    <row r="32" spans="1:6" x14ac:dyDescent="0.3">
      <c r="A32" s="3">
        <v>12</v>
      </c>
      <c r="B32" s="3">
        <v>0.99897818000000005</v>
      </c>
      <c r="C32" s="3">
        <v>0.99900610999999995</v>
      </c>
      <c r="D32" s="4">
        <f t="shared" si="1"/>
        <v>2.7929999999898314E-5</v>
      </c>
      <c r="E32" s="3">
        <v>1.1128403</v>
      </c>
      <c r="F32" s="3">
        <v>1.8558923000000001</v>
      </c>
    </row>
    <row r="33" spans="1:6" x14ac:dyDescent="0.3">
      <c r="A33" s="3">
        <v>12.1</v>
      </c>
      <c r="B33" s="3">
        <v>0.99899499999999997</v>
      </c>
      <c r="C33" s="3">
        <v>0.99902223000000001</v>
      </c>
      <c r="D33" s="4">
        <f t="shared" si="1"/>
        <v>2.7230000000044718E-5</v>
      </c>
      <c r="E33" s="3">
        <v>1.0637494000000001</v>
      </c>
      <c r="F33" s="3">
        <v>1.7331983</v>
      </c>
    </row>
    <row r="34" spans="1:6" x14ac:dyDescent="0.3">
      <c r="A34" s="3">
        <v>12.2</v>
      </c>
      <c r="B34" s="3">
        <v>0.99901139999999999</v>
      </c>
      <c r="C34" s="3">
        <v>0.99903794999999995</v>
      </c>
      <c r="D34" s="4">
        <f t="shared" si="1"/>
        <v>2.6549999999958551E-5</v>
      </c>
      <c r="E34" s="3">
        <v>1.017666</v>
      </c>
      <c r="F34" s="3">
        <v>1.6107115000000001</v>
      </c>
    </row>
    <row r="35" spans="1:6" x14ac:dyDescent="0.3">
      <c r="A35" s="3">
        <v>12.3</v>
      </c>
      <c r="B35" s="3">
        <v>0.99902740000000001</v>
      </c>
      <c r="C35" s="3">
        <v>0.99905328999999998</v>
      </c>
      <c r="D35" s="4">
        <f t="shared" si="1"/>
        <v>2.5889999999972879E-5</v>
      </c>
      <c r="E35" s="3">
        <v>0.97446043999999998</v>
      </c>
      <c r="F35" s="3">
        <v>1.4830749000000001</v>
      </c>
    </row>
    <row r="36" spans="1:6" x14ac:dyDescent="0.3">
      <c r="A36" s="3">
        <v>12.4</v>
      </c>
      <c r="B36" s="3">
        <v>0.99904300999999995</v>
      </c>
      <c r="C36" s="3">
        <v>0.99906826999999998</v>
      </c>
      <c r="D36" s="4">
        <f t="shared" si="1"/>
        <v>2.5260000000026928E-5</v>
      </c>
      <c r="E36" s="3">
        <v>0.93401343000000003</v>
      </c>
      <c r="F36" s="3">
        <v>1.3503966000000001</v>
      </c>
    </row>
    <row r="37" spans="1:6" x14ac:dyDescent="0.3">
      <c r="A37" s="3">
        <v>12.5</v>
      </c>
      <c r="B37" s="3">
        <v>0.99905825000000004</v>
      </c>
      <c r="C37" s="3">
        <v>0.99908288999999995</v>
      </c>
      <c r="D37" s="4">
        <f t="shared" si="1"/>
        <v>2.4639999999909179E-5</v>
      </c>
      <c r="E37" s="3">
        <v>0.89614755999999995</v>
      </c>
      <c r="F37" s="3">
        <v>1.2178308</v>
      </c>
    </row>
    <row r="38" spans="1:6" x14ac:dyDescent="0.3">
      <c r="A38" s="3">
        <v>12.6</v>
      </c>
      <c r="B38" s="3">
        <v>0.99907312000000004</v>
      </c>
      <c r="C38" s="3">
        <v>0.99909716999999998</v>
      </c>
      <c r="D38" s="4">
        <f t="shared" si="1"/>
        <v>2.4049999999942173E-5</v>
      </c>
      <c r="E38" s="3">
        <v>0.86060175999999999</v>
      </c>
      <c r="F38" s="3">
        <v>1.0928538000000001</v>
      </c>
    </row>
    <row r="39" spans="1:6" x14ac:dyDescent="0.3">
      <c r="A39" s="3">
        <v>12.7</v>
      </c>
      <c r="B39" s="3">
        <v>0.99908764000000005</v>
      </c>
      <c r="C39" s="3">
        <v>0.99911112000000002</v>
      </c>
      <c r="D39" s="4">
        <f t="shared" si="1"/>
        <v>2.347999999996464E-5</v>
      </c>
      <c r="E39" s="3">
        <v>0.82700421000000002</v>
      </c>
      <c r="F39" s="3">
        <v>0.98185743999999997</v>
      </c>
    </row>
    <row r="40" spans="1:6" x14ac:dyDescent="0.3">
      <c r="A40" s="3">
        <v>12.8</v>
      </c>
      <c r="B40" s="3">
        <v>0.99910180999999998</v>
      </c>
      <c r="C40" s="3">
        <v>0.99912475000000001</v>
      </c>
      <c r="D40" s="4">
        <f t="shared" si="1"/>
        <v>2.2940000000026828E-5</v>
      </c>
      <c r="E40" s="3">
        <v>0.79497563999999998</v>
      </c>
      <c r="F40" s="3">
        <v>0.88845598000000003</v>
      </c>
    </row>
    <row r="41" spans="1:6" x14ac:dyDescent="0.3">
      <c r="A41" s="3">
        <v>12.9</v>
      </c>
      <c r="B41" s="3">
        <v>0.99911565999999996</v>
      </c>
      <c r="C41" s="3">
        <v>0.99913806000000005</v>
      </c>
      <c r="D41" s="4">
        <f t="shared" si="1"/>
        <v>2.2400000000089015E-5</v>
      </c>
      <c r="E41" s="3">
        <v>0.76400698</v>
      </c>
      <c r="F41" s="3">
        <v>0.81274347999999996</v>
      </c>
    </row>
    <row r="42" spans="1:6" x14ac:dyDescent="0.3">
      <c r="A42" s="3">
        <v>13</v>
      </c>
      <c r="B42" s="3">
        <v>0.99912919</v>
      </c>
      <c r="C42" s="3">
        <v>0.99915107000000003</v>
      </c>
      <c r="D42" s="4">
        <f t="shared" si="1"/>
        <v>2.1880000000029654E-5</v>
      </c>
      <c r="E42" s="3">
        <v>0.73367282</v>
      </c>
      <c r="F42" s="3">
        <v>0.75272256000000004</v>
      </c>
    </row>
    <row r="43" spans="1:6" x14ac:dyDescent="0.3">
      <c r="A43" s="3">
        <v>13.1</v>
      </c>
      <c r="B43" s="3">
        <v>0.99914241000000004</v>
      </c>
      <c r="C43" s="3">
        <v>0.99916379</v>
      </c>
      <c r="D43" s="4">
        <f t="shared" si="1"/>
        <v>2.1379999999959765E-5</v>
      </c>
      <c r="E43" s="3">
        <v>0.70344105000000001</v>
      </c>
      <c r="F43" s="3">
        <v>0.70496099999999995</v>
      </c>
    </row>
    <row r="44" spans="1:6" x14ac:dyDescent="0.3">
      <c r="A44" s="3">
        <v>13.2</v>
      </c>
      <c r="B44" s="3">
        <v>0.99915531999999996</v>
      </c>
      <c r="C44" s="3">
        <v>0.99917621999999995</v>
      </c>
      <c r="D44" s="4">
        <f t="shared" si="1"/>
        <v>2.0899999999990371E-5</v>
      </c>
      <c r="E44" s="3">
        <v>0.67311219</v>
      </c>
      <c r="F44" s="3">
        <v>0.66621255000000001</v>
      </c>
    </row>
    <row r="45" spans="1:6" x14ac:dyDescent="0.3">
      <c r="A45" s="3">
        <v>13.3</v>
      </c>
      <c r="B45" s="3">
        <v>0.99916795000000003</v>
      </c>
      <c r="C45" s="3">
        <v>0.99918837000000005</v>
      </c>
      <c r="D45" s="4">
        <f t="shared" si="1"/>
        <v>2.0420000000020977E-5</v>
      </c>
      <c r="E45" s="3">
        <v>0.64291005999999995</v>
      </c>
      <c r="F45" s="3">
        <v>0.63359721000000002</v>
      </c>
    </row>
    <row r="46" spans="1:6" x14ac:dyDescent="0.3">
      <c r="A46" s="3">
        <v>13.4</v>
      </c>
      <c r="B46" s="3">
        <v>0.99918028999999997</v>
      </c>
      <c r="C46" s="3">
        <v>0.99920025999999995</v>
      </c>
      <c r="D46" s="4">
        <f t="shared" si="1"/>
        <v>1.9969999999980281E-5</v>
      </c>
      <c r="E46" s="3">
        <v>0.61374377999999996</v>
      </c>
      <c r="F46" s="3">
        <v>0.60541604000000004</v>
      </c>
    </row>
    <row r="47" spans="1:6" x14ac:dyDescent="0.3">
      <c r="A47" s="3">
        <v>13.5</v>
      </c>
      <c r="B47" s="3">
        <v>0.99919236</v>
      </c>
      <c r="C47" s="3">
        <v>0.99921188999999999</v>
      </c>
      <c r="D47" s="4">
        <f t="shared" si="1"/>
        <v>1.9529999999989833E-5</v>
      </c>
      <c r="E47" s="3">
        <v>0.58695008999999998</v>
      </c>
      <c r="F47" s="3">
        <v>0.58087871000000002</v>
      </c>
    </row>
    <row r="48" spans="1:6" x14ac:dyDescent="0.3">
      <c r="A48" s="3">
        <v>13.6</v>
      </c>
      <c r="B48" s="3">
        <v>0.99920416000000001</v>
      </c>
      <c r="C48" s="3">
        <v>0.99922325999999995</v>
      </c>
      <c r="D48" s="4">
        <f t="shared" si="1"/>
        <v>1.9099999999938611E-5</v>
      </c>
      <c r="E48" s="3">
        <v>0.56395388000000002</v>
      </c>
      <c r="F48" s="3">
        <v>0.55992847999999995</v>
      </c>
    </row>
    <row r="49" spans="1:6" x14ac:dyDescent="0.3">
      <c r="A49" s="3">
        <v>13.7</v>
      </c>
      <c r="B49" s="3">
        <v>0.99921570000000004</v>
      </c>
      <c r="C49" s="3">
        <v>0.99923439000000003</v>
      </c>
      <c r="D49" s="4">
        <f t="shared" si="1"/>
        <v>1.8689999999987883E-5</v>
      </c>
      <c r="E49" s="3">
        <v>0.54566888999999996</v>
      </c>
      <c r="F49" s="3">
        <v>0.54252343000000003</v>
      </c>
    </row>
    <row r="50" spans="1:6" x14ac:dyDescent="0.3">
      <c r="A50" s="3">
        <v>13.8</v>
      </c>
      <c r="B50" s="3">
        <v>0.99922699999999998</v>
      </c>
      <c r="C50" s="3">
        <v>0.99924528000000001</v>
      </c>
      <c r="D50" s="4">
        <f t="shared" si="1"/>
        <v>1.8280000000037155E-5</v>
      </c>
      <c r="E50" s="3">
        <v>0.53238613000000001</v>
      </c>
      <c r="F50" s="3">
        <v>0.52857288000000002</v>
      </c>
    </row>
    <row r="51" spans="1:6" x14ac:dyDescent="0.3">
      <c r="A51" s="3">
        <v>13.9</v>
      </c>
      <c r="B51" s="3">
        <v>0.99923804000000005</v>
      </c>
      <c r="C51" s="3">
        <v>0.99925593000000001</v>
      </c>
      <c r="D51" s="4">
        <f t="shared" si="1"/>
        <v>1.7889999999964878E-5</v>
      </c>
      <c r="E51" s="3">
        <v>0.52381749</v>
      </c>
      <c r="F51" s="3">
        <v>0.51762856999999995</v>
      </c>
    </row>
    <row r="52" spans="1:6" x14ac:dyDescent="0.3">
      <c r="A52" s="3">
        <v>14</v>
      </c>
      <c r="B52" s="3">
        <v>0.99924886000000002</v>
      </c>
      <c r="C52" s="3">
        <v>0.99926636000000002</v>
      </c>
      <c r="D52" s="4">
        <f t="shared" si="1"/>
        <v>1.7500000000003624E-5</v>
      </c>
      <c r="E52" s="3">
        <v>0.51947118999999997</v>
      </c>
      <c r="F52" s="3">
        <v>0.50904375999999996</v>
      </c>
    </row>
    <row r="53" spans="1:6" x14ac:dyDescent="0.3">
      <c r="A53" s="3">
        <v>14.1</v>
      </c>
      <c r="B53" s="3">
        <v>0.99925944</v>
      </c>
      <c r="C53" s="3">
        <v>0.99927657999999997</v>
      </c>
      <c r="D53" s="4">
        <f t="shared" si="1"/>
        <v>1.7139999999971067E-5</v>
      </c>
      <c r="E53" s="3">
        <v>0.51879154999999999</v>
      </c>
      <c r="F53" s="3">
        <v>0.50171714000000001</v>
      </c>
    </row>
    <row r="54" spans="1:6" x14ac:dyDescent="0.3">
      <c r="A54" s="3">
        <v>14.2</v>
      </c>
      <c r="B54" s="3">
        <v>0.99926979999999999</v>
      </c>
      <c r="C54" s="3">
        <v>0.99928658000000004</v>
      </c>
      <c r="D54" s="4">
        <f t="shared" si="1"/>
        <v>1.6780000000049533E-5</v>
      </c>
      <c r="E54" s="3">
        <v>0.52120469000000003</v>
      </c>
      <c r="F54" s="3">
        <v>0.49421811999999998</v>
      </c>
    </row>
    <row r="55" spans="1:6" x14ac:dyDescent="0.3">
      <c r="A55" s="3">
        <v>14.3</v>
      </c>
      <c r="B55" s="3">
        <v>0.99927993999999998</v>
      </c>
      <c r="C55" s="3">
        <v>0.99929637000000004</v>
      </c>
      <c r="D55" s="4">
        <f t="shared" si="1"/>
        <v>1.6430000000067224E-5</v>
      </c>
      <c r="E55" s="3">
        <v>0.52623894000000004</v>
      </c>
      <c r="F55" s="3">
        <v>0.48493501999999999</v>
      </c>
    </row>
    <row r="56" spans="1:6" x14ac:dyDescent="0.3">
      <c r="A56" s="3">
        <v>14.4</v>
      </c>
      <c r="B56" s="3">
        <v>0.99928987000000002</v>
      </c>
      <c r="C56" s="3">
        <v>0.99930596000000005</v>
      </c>
      <c r="D56" s="4">
        <f t="shared" si="1"/>
        <v>1.6090000000024141E-5</v>
      </c>
      <c r="E56" s="3">
        <v>0.53348737999999996</v>
      </c>
      <c r="F56" s="3">
        <v>0.47278980999999998</v>
      </c>
    </row>
    <row r="57" spans="1:6" x14ac:dyDescent="0.3">
      <c r="A57" s="3">
        <v>14.5</v>
      </c>
      <c r="B57" s="3">
        <v>0.99929959999999995</v>
      </c>
      <c r="C57" s="3">
        <v>0.99931535999999999</v>
      </c>
      <c r="D57" s="4">
        <f t="shared" si="1"/>
        <v>1.5760000000031305E-5</v>
      </c>
      <c r="E57" s="3">
        <v>0.54255697000000003</v>
      </c>
      <c r="F57" s="3">
        <v>0.45760577000000002</v>
      </c>
    </row>
    <row r="58" spans="1:6" x14ac:dyDescent="0.3">
      <c r="A58" s="3">
        <v>14.6</v>
      </c>
      <c r="B58" s="3">
        <v>0.99930912999999999</v>
      </c>
      <c r="C58" s="3">
        <v>0.99932456999999997</v>
      </c>
      <c r="D58" s="4">
        <f t="shared" si="1"/>
        <v>1.5439999999977694E-5</v>
      </c>
      <c r="E58" s="3">
        <v>0.55303256000000001</v>
      </c>
      <c r="F58" s="3">
        <v>0.44011081000000002</v>
      </c>
    </row>
    <row r="59" spans="1:6" x14ac:dyDescent="0.3">
      <c r="A59" s="3">
        <v>14.7</v>
      </c>
      <c r="B59" s="3">
        <v>0.99931846000000002</v>
      </c>
      <c r="C59" s="3">
        <v>0.99933358999999999</v>
      </c>
      <c r="D59" s="4">
        <f t="shared" si="1"/>
        <v>1.5129999999974331E-5</v>
      </c>
      <c r="E59" s="3">
        <v>0.56426376</v>
      </c>
      <c r="F59" s="3">
        <v>0.42142726000000003</v>
      </c>
    </row>
    <row r="60" spans="1:6" x14ac:dyDescent="0.3">
      <c r="A60" s="3">
        <v>14.8</v>
      </c>
      <c r="B60" s="3">
        <v>0.99932759999999998</v>
      </c>
      <c r="C60" s="3">
        <v>0.99934243</v>
      </c>
      <c r="D60" s="4">
        <f t="shared" si="1"/>
        <v>1.4830000000021215E-5</v>
      </c>
      <c r="E60" s="3">
        <v>0.57522629000000003</v>
      </c>
      <c r="F60" s="3">
        <v>0.40257461999999999</v>
      </c>
    </row>
    <row r="61" spans="1:6" x14ac:dyDescent="0.3">
      <c r="A61" s="3">
        <v>14.9</v>
      </c>
      <c r="B61" s="3">
        <v>0.99933656000000004</v>
      </c>
      <c r="C61" s="3">
        <v>0.99935109</v>
      </c>
      <c r="D61" s="4">
        <f t="shared" si="1"/>
        <v>1.4529999999957077E-5</v>
      </c>
      <c r="E61" s="3">
        <v>0.5843564</v>
      </c>
      <c r="F61" s="3">
        <v>0.38431936999999999</v>
      </c>
    </row>
    <row r="62" spans="1:6" x14ac:dyDescent="0.3">
      <c r="A62" s="3">
        <v>15</v>
      </c>
      <c r="B62" s="3">
        <v>0.99934533999999997</v>
      </c>
      <c r="C62" s="3">
        <v>0.99935958999999996</v>
      </c>
      <c r="D62" s="4">
        <f t="shared" si="1"/>
        <v>1.4249999999993435E-5</v>
      </c>
      <c r="E62" s="3">
        <v>0.58944783999999995</v>
      </c>
      <c r="F62" s="3">
        <v>0.3670562</v>
      </c>
    </row>
    <row r="63" spans="1:6" x14ac:dyDescent="0.3">
      <c r="A63" s="3">
        <v>15.1</v>
      </c>
      <c r="B63" s="3">
        <v>0.99935395000000005</v>
      </c>
      <c r="C63" s="3">
        <v>0.99936791999999997</v>
      </c>
      <c r="D63" s="4">
        <f t="shared" si="1"/>
        <v>1.396999999991877E-5</v>
      </c>
      <c r="E63" s="3">
        <v>0.58783015999999999</v>
      </c>
      <c r="F63" s="3">
        <v>0.35088961000000002</v>
      </c>
    </row>
    <row r="64" spans="1:6" x14ac:dyDescent="0.3">
      <c r="A64" s="3">
        <v>15.2</v>
      </c>
      <c r="B64" s="3">
        <v>0.99936239000000004</v>
      </c>
      <c r="C64" s="3">
        <v>0.99937608</v>
      </c>
      <c r="D64" s="4">
        <f t="shared" si="1"/>
        <v>1.3689999999955127E-5</v>
      </c>
      <c r="E64" s="3">
        <v>0.57706937999999997</v>
      </c>
      <c r="F64" s="3">
        <v>0.33569299000000002</v>
      </c>
    </row>
    <row r="65" spans="1:6" x14ac:dyDescent="0.3">
      <c r="A65" s="3">
        <v>15.3</v>
      </c>
      <c r="B65" s="3">
        <v>0.99937065999999997</v>
      </c>
      <c r="C65" s="3">
        <v>0.99938408999999995</v>
      </c>
      <c r="D65" s="4">
        <f t="shared" si="1"/>
        <v>1.3429999999980957E-5</v>
      </c>
      <c r="E65" s="3">
        <v>0.55548642999999998</v>
      </c>
      <c r="F65" s="3">
        <v>0.32127955000000002</v>
      </c>
    </row>
    <row r="66" spans="1:6" x14ac:dyDescent="0.3">
      <c r="A66" s="3">
        <v>15.4</v>
      </c>
      <c r="B66" s="3">
        <v>0.99937876999999997</v>
      </c>
      <c r="C66" s="3">
        <v>0.99939195000000003</v>
      </c>
      <c r="D66" s="4">
        <f t="shared" si="1"/>
        <v>1.3180000000057035E-5</v>
      </c>
      <c r="E66" s="3">
        <v>0.52349659999999998</v>
      </c>
      <c r="F66" s="3">
        <v>0.30750485999999999</v>
      </c>
    </row>
    <row r="67" spans="1:6" x14ac:dyDescent="0.3">
      <c r="A67" s="3">
        <v>15.5</v>
      </c>
      <c r="B67" s="3">
        <v>0.99938673</v>
      </c>
      <c r="C67" s="3">
        <v>0.99939964999999997</v>
      </c>
      <c r="D67" s="4">
        <f t="shared" si="1"/>
        <v>1.2919999999971843E-5</v>
      </c>
      <c r="E67" s="3">
        <v>0.48334558999999999</v>
      </c>
      <c r="F67" s="3">
        <v>0.2943846</v>
      </c>
    </row>
    <row r="68" spans="1:6" x14ac:dyDescent="0.3">
      <c r="A68" s="3">
        <v>15.6</v>
      </c>
      <c r="B68" s="3">
        <v>0.99939453</v>
      </c>
      <c r="C68" s="3">
        <v>0.99940720999999999</v>
      </c>
      <c r="D68" s="4">
        <f t="shared" si="1"/>
        <v>1.2679999999987146E-5</v>
      </c>
      <c r="E68" s="3">
        <v>0.43889381</v>
      </c>
      <c r="F68" s="3">
        <v>0.28203852000000001</v>
      </c>
    </row>
    <row r="69" spans="1:6" x14ac:dyDescent="0.3">
      <c r="A69" s="3">
        <v>15.7</v>
      </c>
      <c r="B69" s="3">
        <v>0.99940218999999997</v>
      </c>
      <c r="C69" s="3">
        <v>0.99941462999999997</v>
      </c>
      <c r="D69" s="4">
        <f t="shared" si="1"/>
        <v>1.2440000000002449E-5</v>
      </c>
      <c r="E69" s="3">
        <v>0.39422794999999999</v>
      </c>
      <c r="F69" s="3">
        <v>0.27063585000000001</v>
      </c>
    </row>
    <row r="70" spans="1:6" x14ac:dyDescent="0.3">
      <c r="A70" s="3">
        <v>15.8</v>
      </c>
      <c r="B70" s="3">
        <v>0.99940969999999996</v>
      </c>
      <c r="C70" s="3">
        <v>0.99942191000000002</v>
      </c>
      <c r="D70" s="4">
        <f t="shared" ref="D70:D112" si="2">C70-B70</f>
        <v>1.2210000000068E-5</v>
      </c>
      <c r="E70" s="3">
        <v>0.35255154999999999</v>
      </c>
      <c r="F70" s="3">
        <v>0.26020478000000002</v>
      </c>
    </row>
    <row r="71" spans="1:6" x14ac:dyDescent="0.3">
      <c r="A71" s="3">
        <v>15.9</v>
      </c>
      <c r="B71" s="3">
        <v>0.99941707000000002</v>
      </c>
      <c r="C71" s="3">
        <v>0.99942905000000004</v>
      </c>
      <c r="D71" s="4">
        <f t="shared" si="2"/>
        <v>1.1980000000022528E-5</v>
      </c>
      <c r="E71" s="3">
        <v>0.31577918999999999</v>
      </c>
      <c r="F71" s="3">
        <v>0.25071685999999999</v>
      </c>
    </row>
    <row r="72" spans="1:6" x14ac:dyDescent="0.3">
      <c r="A72" s="3">
        <v>16</v>
      </c>
      <c r="B72" s="3">
        <v>0.99942430000000004</v>
      </c>
      <c r="C72" s="3">
        <v>0.99943605999999996</v>
      </c>
      <c r="D72" s="4">
        <f t="shared" si="2"/>
        <v>1.1759999999916282E-5</v>
      </c>
      <c r="E72" s="3">
        <v>0.28458544000000002</v>
      </c>
      <c r="F72" s="3">
        <v>0.24201590000000001</v>
      </c>
    </row>
    <row r="73" spans="1:6" x14ac:dyDescent="0.3">
      <c r="A73" s="3">
        <v>16.100000000000001</v>
      </c>
      <c r="B73" s="3">
        <v>0.99943139999999997</v>
      </c>
      <c r="C73" s="3">
        <v>0.99944294</v>
      </c>
      <c r="D73" s="4">
        <f t="shared" si="2"/>
        <v>1.154000000003208E-5</v>
      </c>
      <c r="E73" s="3">
        <v>0.25890579000000002</v>
      </c>
      <c r="F73" s="3">
        <v>0.23394944000000001</v>
      </c>
    </row>
    <row r="74" spans="1:6" x14ac:dyDescent="0.3">
      <c r="A74" s="3">
        <v>16.2</v>
      </c>
      <c r="B74" s="3">
        <v>0.99943835999999997</v>
      </c>
      <c r="C74" s="3">
        <v>0.9994497</v>
      </c>
      <c r="D74" s="4">
        <f t="shared" si="2"/>
        <v>1.1340000000026329E-5</v>
      </c>
      <c r="E74" s="3">
        <v>0.23818955</v>
      </c>
      <c r="F74" s="3">
        <v>0.22629759999999999</v>
      </c>
    </row>
    <row r="75" spans="1:6" x14ac:dyDescent="0.3">
      <c r="A75" s="3">
        <v>16.3</v>
      </c>
      <c r="B75" s="3">
        <v>0.99944520000000003</v>
      </c>
      <c r="C75" s="3">
        <v>0.99945633</v>
      </c>
      <c r="D75" s="4">
        <f t="shared" si="2"/>
        <v>1.112999999997033E-5</v>
      </c>
      <c r="E75" s="3">
        <v>0.22180122999999999</v>
      </c>
      <c r="F75" s="3">
        <v>0.21886360999999999</v>
      </c>
    </row>
    <row r="76" spans="1:6" x14ac:dyDescent="0.3">
      <c r="A76" s="3">
        <v>16.399999999999999</v>
      </c>
      <c r="B76" s="3">
        <v>0.99945192000000005</v>
      </c>
      <c r="C76" s="3">
        <v>0.99946285000000001</v>
      </c>
      <c r="D76" s="4">
        <f t="shared" si="2"/>
        <v>1.0929999999964579E-5</v>
      </c>
      <c r="E76" s="3">
        <v>0.20897694999999999</v>
      </c>
      <c r="F76" s="3">
        <v>0.21150016999999999</v>
      </c>
    </row>
    <row r="77" spans="1:6" x14ac:dyDescent="0.3">
      <c r="A77" s="3">
        <v>16.5</v>
      </c>
      <c r="B77" s="3">
        <v>0.99945850999999997</v>
      </c>
      <c r="C77" s="3">
        <v>0.99946924000000004</v>
      </c>
      <c r="D77" s="4">
        <f t="shared" si="2"/>
        <v>1.073000000006985E-5</v>
      </c>
      <c r="E77" s="3">
        <v>0.19907263</v>
      </c>
      <c r="F77" s="3">
        <v>0.20418987999999999</v>
      </c>
    </row>
    <row r="78" spans="1:6" x14ac:dyDescent="0.3">
      <c r="A78" s="3">
        <v>16.600000000000001</v>
      </c>
      <c r="B78" s="3">
        <v>0.99946497999999995</v>
      </c>
      <c r="C78" s="3">
        <v>0.99947553</v>
      </c>
      <c r="D78" s="4">
        <f t="shared" si="2"/>
        <v>1.0550000000053572E-5</v>
      </c>
      <c r="E78" s="3">
        <v>0.19147773000000001</v>
      </c>
      <c r="F78" s="3">
        <v>0.19704477000000001</v>
      </c>
    </row>
    <row r="79" spans="1:6" x14ac:dyDescent="0.3">
      <c r="A79" s="3">
        <v>16.7</v>
      </c>
      <c r="B79" s="3">
        <v>0.99947134000000004</v>
      </c>
      <c r="C79" s="3">
        <v>0.99948170000000003</v>
      </c>
      <c r="D79" s="4">
        <f t="shared" si="2"/>
        <v>1.0359999999987046E-5</v>
      </c>
      <c r="E79" s="3">
        <v>0.18563972000000001</v>
      </c>
      <c r="F79" s="3">
        <v>0.19021403000000001</v>
      </c>
    </row>
    <row r="80" spans="1:6" x14ac:dyDescent="0.3">
      <c r="A80" s="3">
        <v>16.8</v>
      </c>
      <c r="B80" s="3">
        <v>0.99947759000000003</v>
      </c>
      <c r="C80" s="3">
        <v>0.99948775999999995</v>
      </c>
      <c r="D80" s="4">
        <f t="shared" si="2"/>
        <v>1.016999999992052E-5</v>
      </c>
      <c r="E80" s="3">
        <v>0.18107377</v>
      </c>
      <c r="F80" s="3">
        <v>0.18386047999999999</v>
      </c>
    </row>
    <row r="81" spans="1:6" x14ac:dyDescent="0.3">
      <c r="A81" s="3">
        <v>16.899999999999999</v>
      </c>
      <c r="B81" s="3">
        <v>0.99948371999999996</v>
      </c>
      <c r="C81" s="3">
        <v>0.99949372000000003</v>
      </c>
      <c r="D81" s="4">
        <f t="shared" si="2"/>
        <v>1.0000000000065512E-5</v>
      </c>
      <c r="E81" s="3">
        <v>0.17727493</v>
      </c>
      <c r="F81" s="3">
        <v>0.17802662999999999</v>
      </c>
    </row>
    <row r="82" spans="1:6" x14ac:dyDescent="0.3">
      <c r="A82" s="3">
        <v>17</v>
      </c>
      <c r="B82" s="3">
        <v>0.99948974999999995</v>
      </c>
      <c r="C82" s="3">
        <v>0.99949957</v>
      </c>
      <c r="D82" s="4">
        <f t="shared" si="2"/>
        <v>9.8200000000492338E-6</v>
      </c>
      <c r="E82" s="3">
        <v>0.17376775</v>
      </c>
      <c r="F82" s="3">
        <v>0.17269819</v>
      </c>
    </row>
    <row r="83" spans="1:6" x14ac:dyDescent="0.3">
      <c r="A83" s="3">
        <v>17.100000000000001</v>
      </c>
      <c r="B83" s="3">
        <v>0.99949566999999995</v>
      </c>
      <c r="C83" s="3">
        <v>0.99950532999999997</v>
      </c>
      <c r="D83" s="4">
        <f t="shared" si="2"/>
        <v>9.6600000000224284E-6</v>
      </c>
      <c r="E83" s="3">
        <v>0.17008655</v>
      </c>
      <c r="F83" s="3">
        <v>0.16779037999999999</v>
      </c>
    </row>
    <row r="84" spans="1:6" x14ac:dyDescent="0.3">
      <c r="A84" s="3">
        <v>17.2</v>
      </c>
      <c r="B84" s="3">
        <v>0.99950148999999999</v>
      </c>
      <c r="C84" s="3">
        <v>0.99951098000000005</v>
      </c>
      <c r="D84" s="4">
        <f t="shared" si="2"/>
        <v>9.4900000000563978E-6</v>
      </c>
      <c r="E84" s="3">
        <v>0.16587002000000001</v>
      </c>
      <c r="F84" s="3">
        <v>0.16318073999999999</v>
      </c>
    </row>
    <row r="85" spans="1:6" x14ac:dyDescent="0.3">
      <c r="A85" s="3">
        <v>17.3</v>
      </c>
      <c r="B85" s="3">
        <v>0.99950720999999998</v>
      </c>
      <c r="C85" s="3">
        <v>0.99951654000000001</v>
      </c>
      <c r="D85" s="4">
        <f t="shared" si="2"/>
        <v>9.3300000000295924E-6</v>
      </c>
      <c r="E85" s="3">
        <v>0.16092871</v>
      </c>
      <c r="F85" s="3">
        <v>0.15871497000000001</v>
      </c>
    </row>
    <row r="86" spans="1:6" x14ac:dyDescent="0.3">
      <c r="A86" s="3">
        <v>17.399999999999999</v>
      </c>
      <c r="B86" s="3">
        <v>0.99951283000000002</v>
      </c>
      <c r="C86" s="3">
        <v>0.99952200000000002</v>
      </c>
      <c r="D86" s="4">
        <f t="shared" si="2"/>
        <v>9.170000000002787E-6</v>
      </c>
      <c r="E86" s="3">
        <v>0.15531602999999999</v>
      </c>
      <c r="F86" s="3">
        <v>0.15427751000000001</v>
      </c>
    </row>
    <row r="87" spans="1:6" x14ac:dyDescent="0.3">
      <c r="A87" s="3">
        <v>17.5</v>
      </c>
      <c r="B87" s="3">
        <v>0.99951835</v>
      </c>
      <c r="C87" s="3">
        <v>0.99952737000000003</v>
      </c>
      <c r="D87" s="4">
        <f t="shared" si="2"/>
        <v>9.0200000000262293E-6</v>
      </c>
      <c r="E87" s="3">
        <v>0.14928485</v>
      </c>
      <c r="F87" s="3">
        <v>0.14980166</v>
      </c>
    </row>
    <row r="88" spans="1:6" x14ac:dyDescent="0.3">
      <c r="A88" s="3">
        <v>17.600000000000001</v>
      </c>
      <c r="B88" s="3">
        <v>0.99952377999999997</v>
      </c>
      <c r="C88" s="3">
        <v>0.99953265000000002</v>
      </c>
      <c r="D88" s="4">
        <f t="shared" si="2"/>
        <v>8.8700000000496715E-6</v>
      </c>
      <c r="E88" s="3">
        <v>0.14317863</v>
      </c>
      <c r="F88" s="3">
        <v>0.14533893000000001</v>
      </c>
    </row>
    <row r="89" spans="1:6" x14ac:dyDescent="0.3">
      <c r="A89" s="3">
        <v>17.7</v>
      </c>
      <c r="B89" s="3">
        <v>0.99952912000000005</v>
      </c>
      <c r="C89" s="3">
        <v>0.99953784000000001</v>
      </c>
      <c r="D89" s="4">
        <f t="shared" si="2"/>
        <v>8.7199999999620914E-6</v>
      </c>
      <c r="E89" s="3">
        <v>0.13735272000000001</v>
      </c>
      <c r="F89" s="3">
        <v>0.14097071</v>
      </c>
    </row>
    <row r="90" spans="1:6" x14ac:dyDescent="0.3">
      <c r="A90" s="3">
        <v>17.8</v>
      </c>
      <c r="B90" s="3">
        <v>0.99953437000000001</v>
      </c>
      <c r="C90" s="3">
        <v>0.99954295000000004</v>
      </c>
      <c r="D90" s="4">
        <f t="shared" si="2"/>
        <v>8.5800000000357812E-6</v>
      </c>
      <c r="E90" s="3">
        <v>0.13206238000000001</v>
      </c>
      <c r="F90" s="3">
        <v>0.13679108000000001</v>
      </c>
    </row>
    <row r="91" spans="1:6" x14ac:dyDescent="0.3">
      <c r="A91" s="3">
        <v>17.899999999999999</v>
      </c>
      <c r="B91" s="3">
        <v>0.99953954</v>
      </c>
      <c r="C91" s="3">
        <v>0.99954796999999995</v>
      </c>
      <c r="D91" s="4">
        <f t="shared" si="2"/>
        <v>8.4299999999482012E-6</v>
      </c>
      <c r="E91" s="3">
        <v>0.12743731999999999</v>
      </c>
      <c r="F91" s="3">
        <v>0.1327999</v>
      </c>
    </row>
    <row r="92" spans="1:6" x14ac:dyDescent="0.3">
      <c r="A92" s="3">
        <v>18</v>
      </c>
      <c r="B92" s="3">
        <v>0.99954460999999994</v>
      </c>
      <c r="C92" s="3">
        <v>0.99955291000000002</v>
      </c>
      <c r="D92" s="4">
        <f t="shared" si="2"/>
        <v>8.3000000000721386E-6</v>
      </c>
      <c r="E92" s="3">
        <v>0.12353918999999999</v>
      </c>
      <c r="F92" s="3">
        <v>0.12896846000000001</v>
      </c>
    </row>
    <row r="93" spans="1:6" x14ac:dyDescent="0.3">
      <c r="A93" s="3">
        <v>18.100000000000001</v>
      </c>
      <c r="B93" s="3">
        <v>0.99954960999999998</v>
      </c>
      <c r="C93" s="3">
        <v>0.99955777000000001</v>
      </c>
      <c r="D93" s="4">
        <f t="shared" si="2"/>
        <v>8.1600000000348061E-6</v>
      </c>
      <c r="E93" s="3">
        <v>0.12034846</v>
      </c>
      <c r="F93" s="3">
        <v>0.1252104</v>
      </c>
    </row>
    <row r="94" spans="1:6" x14ac:dyDescent="0.3">
      <c r="A94" s="3">
        <v>18.2</v>
      </c>
      <c r="B94" s="3">
        <v>0.99955452</v>
      </c>
      <c r="C94" s="3">
        <v>0.99956255000000005</v>
      </c>
      <c r="D94" s="4">
        <f t="shared" si="2"/>
        <v>8.0300000000477212E-6</v>
      </c>
      <c r="E94" s="3">
        <v>0.11780939</v>
      </c>
      <c r="F94" s="3">
        <v>0.12143688</v>
      </c>
    </row>
    <row r="95" spans="1:6" x14ac:dyDescent="0.3">
      <c r="A95" s="3">
        <v>18.3</v>
      </c>
      <c r="B95" s="3">
        <v>0.99955934999999996</v>
      </c>
      <c r="C95" s="3">
        <v>0.99956725000000002</v>
      </c>
      <c r="D95" s="4">
        <f t="shared" si="2"/>
        <v>7.9000000000606363E-6</v>
      </c>
      <c r="E95" s="3">
        <v>0.11583835000000001</v>
      </c>
      <c r="F95" s="3">
        <v>0.11759545</v>
      </c>
    </row>
    <row r="96" spans="1:6" x14ac:dyDescent="0.3">
      <c r="A96" s="3">
        <v>18.399999999999999</v>
      </c>
      <c r="B96" s="3">
        <v>0.99956409999999996</v>
      </c>
      <c r="C96" s="3">
        <v>0.99957187000000003</v>
      </c>
      <c r="D96" s="4">
        <f t="shared" si="2"/>
        <v>7.7700000000735514E-6</v>
      </c>
      <c r="E96" s="3">
        <v>0.11431197</v>
      </c>
      <c r="F96" s="3">
        <v>0.1136593</v>
      </c>
    </row>
    <row r="97" spans="1:6" x14ac:dyDescent="0.3">
      <c r="A97" s="3">
        <v>18.5</v>
      </c>
      <c r="B97" s="3">
        <v>0.99956878000000005</v>
      </c>
      <c r="C97" s="3">
        <v>0.99957642999999996</v>
      </c>
      <c r="D97" s="4">
        <f t="shared" si="2"/>
        <v>7.6499999999146695E-6</v>
      </c>
      <c r="E97" s="3">
        <v>0.11310123</v>
      </c>
      <c r="F97" s="3">
        <v>0.10969415</v>
      </c>
    </row>
    <row r="98" spans="1:6" x14ac:dyDescent="0.3">
      <c r="A98" s="3">
        <v>18.600000000000001</v>
      </c>
      <c r="B98" s="3">
        <v>0.99957337999999996</v>
      </c>
      <c r="C98" s="3">
        <v>0.99958091000000004</v>
      </c>
      <c r="D98" s="4">
        <f t="shared" si="2"/>
        <v>7.5300000000888545E-6</v>
      </c>
      <c r="E98" s="3">
        <v>0.11202634</v>
      </c>
      <c r="F98" s="3">
        <v>0.10578122</v>
      </c>
    </row>
    <row r="99" spans="1:6" x14ac:dyDescent="0.3">
      <c r="A99" s="3">
        <v>18.7</v>
      </c>
      <c r="B99" s="3">
        <v>0.99957790000000002</v>
      </c>
      <c r="C99" s="3">
        <v>0.99958532</v>
      </c>
      <c r="D99" s="4">
        <f t="shared" si="2"/>
        <v>7.4199999999802202E-6</v>
      </c>
      <c r="E99" s="3">
        <v>0.11093052</v>
      </c>
      <c r="F99" s="3">
        <v>0.10205516000000001</v>
      </c>
    </row>
    <row r="100" spans="1:6" x14ac:dyDescent="0.3">
      <c r="A100" s="3">
        <v>18.8</v>
      </c>
      <c r="B100" s="3">
        <v>0.99958236</v>
      </c>
      <c r="C100" s="3">
        <v>0.99958966000000005</v>
      </c>
      <c r="D100" s="4">
        <f t="shared" si="2"/>
        <v>7.3000000000433829E-6</v>
      </c>
      <c r="E100" s="3">
        <v>0.10956233999999999</v>
      </c>
      <c r="F100" s="3">
        <v>9.8577650000000003E-2</v>
      </c>
    </row>
    <row r="101" spans="1:6" x14ac:dyDescent="0.3">
      <c r="A101" s="3">
        <v>18.899999999999999</v>
      </c>
      <c r="B101" s="3">
        <v>0.99958674000000003</v>
      </c>
      <c r="C101" s="3">
        <v>0.99959392999999996</v>
      </c>
      <c r="D101" s="4">
        <f t="shared" si="2"/>
        <v>7.1899999999347486E-6</v>
      </c>
      <c r="E101" s="3">
        <v>0.10775635</v>
      </c>
      <c r="F101" s="3">
        <v>9.5409734999999996E-2</v>
      </c>
    </row>
    <row r="102" spans="1:6" x14ac:dyDescent="0.3">
      <c r="A102" s="3">
        <v>19</v>
      </c>
      <c r="B102" s="3">
        <v>0.99959105999999998</v>
      </c>
      <c r="C102" s="3">
        <v>0.99959812999999997</v>
      </c>
      <c r="D102" s="4">
        <f t="shared" si="2"/>
        <v>7.0699999999979113E-6</v>
      </c>
      <c r="E102" s="3">
        <v>0.10529832</v>
      </c>
      <c r="F102" s="3">
        <v>9.2526545000000002E-2</v>
      </c>
    </row>
    <row r="103" spans="1:6" x14ac:dyDescent="0.3">
      <c r="A103" s="3">
        <v>19.100000000000001</v>
      </c>
      <c r="B103" s="3">
        <v>0.99959531000000001</v>
      </c>
      <c r="C103" s="3">
        <v>0.99960227000000001</v>
      </c>
      <c r="D103" s="4">
        <f t="shared" si="2"/>
        <v>6.9600000000002993E-6</v>
      </c>
      <c r="E103" s="3">
        <v>0.10211994000000001</v>
      </c>
      <c r="F103" s="3">
        <v>8.9906053E-2</v>
      </c>
    </row>
    <row r="104" spans="1:6" x14ac:dyDescent="0.3">
      <c r="A104" s="3">
        <v>19.2</v>
      </c>
      <c r="B104" s="3">
        <v>0.99959949000000003</v>
      </c>
      <c r="C104" s="3">
        <v>0.99960634999999998</v>
      </c>
      <c r="D104" s="4">
        <f t="shared" si="2"/>
        <v>6.8599999999419126E-6</v>
      </c>
      <c r="E104" s="3">
        <v>9.8257017000000002E-2</v>
      </c>
      <c r="F104" s="3">
        <v>8.7476873999999996E-2</v>
      </c>
    </row>
    <row r="105" spans="1:6" x14ac:dyDescent="0.3">
      <c r="A105" s="3">
        <v>19.3</v>
      </c>
      <c r="B105" s="3">
        <v>0.99960360999999998</v>
      </c>
      <c r="C105" s="3">
        <v>0.99961036000000003</v>
      </c>
      <c r="D105" s="4">
        <f t="shared" si="2"/>
        <v>6.7500000000553229E-6</v>
      </c>
      <c r="E105" s="3">
        <v>9.3906155000000005E-2</v>
      </c>
      <c r="F105" s="3">
        <v>8.5179114E-2</v>
      </c>
    </row>
    <row r="106" spans="1:6" x14ac:dyDescent="0.3">
      <c r="A106" s="3">
        <v>19.399999999999999</v>
      </c>
      <c r="B106" s="3">
        <v>0.99960766000000001</v>
      </c>
      <c r="C106" s="3">
        <v>0.99961431999999995</v>
      </c>
      <c r="D106" s="4">
        <f t="shared" si="2"/>
        <v>6.6599999999361614E-6</v>
      </c>
      <c r="E106" s="3">
        <v>8.9343666000000002E-2</v>
      </c>
      <c r="F106" s="3">
        <v>8.2939092000000006E-2</v>
      </c>
    </row>
    <row r="107" spans="1:6" x14ac:dyDescent="0.3">
      <c r="A107" s="3">
        <v>19.5</v>
      </c>
      <c r="B107" s="3">
        <v>0.99961166000000001</v>
      </c>
      <c r="C107" s="3">
        <v>0.99961820999999995</v>
      </c>
      <c r="D107" s="4">
        <f t="shared" si="2"/>
        <v>6.5499999999385494E-6</v>
      </c>
      <c r="E107" s="3">
        <v>8.4885479E-2</v>
      </c>
      <c r="F107" s="3">
        <v>8.0728586000000005E-2</v>
      </c>
    </row>
    <row r="108" spans="1:6" x14ac:dyDescent="0.3">
      <c r="A108" s="3">
        <v>19.600000000000001</v>
      </c>
      <c r="B108" s="3">
        <v>0.99961559</v>
      </c>
      <c r="C108" s="3">
        <v>0.99962203999999999</v>
      </c>
      <c r="D108" s="4">
        <f t="shared" si="2"/>
        <v>6.449999999991185E-6</v>
      </c>
      <c r="E108" s="3">
        <v>8.0779607000000003E-2</v>
      </c>
      <c r="F108" s="3">
        <v>7.8534237000000007E-2</v>
      </c>
    </row>
    <row r="109" spans="1:6" x14ac:dyDescent="0.3">
      <c r="A109" s="3">
        <v>19.7</v>
      </c>
      <c r="B109" s="3">
        <v>0.99961946000000002</v>
      </c>
      <c r="C109" s="3">
        <v>0.99962582</v>
      </c>
      <c r="D109" s="4">
        <f t="shared" si="2"/>
        <v>6.3599999999830459E-6</v>
      </c>
      <c r="E109" s="3">
        <v>7.7195343999999999E-2</v>
      </c>
      <c r="F109" s="3">
        <v>7.6398358E-2</v>
      </c>
    </row>
    <row r="110" spans="1:6" x14ac:dyDescent="0.3">
      <c r="A110" s="3">
        <v>19.8</v>
      </c>
      <c r="B110" s="3">
        <v>0.99962328</v>
      </c>
      <c r="C110" s="3">
        <v>0.99962954000000004</v>
      </c>
      <c r="D110" s="4">
        <f t="shared" si="2"/>
        <v>6.2600000000356815E-6</v>
      </c>
      <c r="E110" s="3">
        <v>7.4211101000000002E-2</v>
      </c>
      <c r="F110" s="3">
        <v>7.4349261999999999E-2</v>
      </c>
    </row>
    <row r="111" spans="1:6" x14ac:dyDescent="0.3">
      <c r="A111" s="3">
        <v>19.899999999999999</v>
      </c>
      <c r="B111" s="3">
        <v>0.99962702999999997</v>
      </c>
      <c r="C111" s="3">
        <v>0.9996332</v>
      </c>
      <c r="D111" s="4">
        <f t="shared" si="2"/>
        <v>6.1700000000275423E-6</v>
      </c>
      <c r="E111" s="3">
        <v>7.1821714999999994E-2</v>
      </c>
      <c r="F111" s="3">
        <v>7.2412124999999994E-2</v>
      </c>
    </row>
    <row r="112" spans="1:6" x14ac:dyDescent="0.3">
      <c r="A112" s="3">
        <v>20</v>
      </c>
      <c r="B112" s="3">
        <v>0.99963073000000002</v>
      </c>
      <c r="C112" s="3">
        <v>0.99963681000000004</v>
      </c>
      <c r="D112" s="4">
        <f t="shared" si="2"/>
        <v>6.0800000000194032E-6</v>
      </c>
      <c r="E112" s="3">
        <v>6.9994886000000006E-2</v>
      </c>
      <c r="F112" s="3">
        <v>7.0584602999999996E-2</v>
      </c>
    </row>
    <row r="113" spans="1:6" x14ac:dyDescent="0.3">
      <c r="A113" s="3"/>
      <c r="B113" s="3"/>
      <c r="C113" s="3"/>
      <c r="E113" s="3"/>
      <c r="F113" s="3"/>
    </row>
    <row r="114" spans="1:6" x14ac:dyDescent="0.3">
      <c r="A114" s="3"/>
      <c r="B114" s="3"/>
      <c r="C114" s="3"/>
      <c r="E114" s="3"/>
      <c r="F114" s="3"/>
    </row>
    <row r="115" spans="1:6" x14ac:dyDescent="0.3">
      <c r="A115" s="3"/>
      <c r="B115" s="3"/>
      <c r="C115" s="3"/>
      <c r="E115" s="3"/>
      <c r="F115" s="3"/>
    </row>
    <row r="116" spans="1:6" x14ac:dyDescent="0.3">
      <c r="A116" s="3"/>
      <c r="B116" s="3"/>
      <c r="C116" s="3"/>
      <c r="E116" s="3"/>
      <c r="F116" s="3"/>
    </row>
    <row r="117" spans="1:6" x14ac:dyDescent="0.3">
      <c r="A117" s="3"/>
      <c r="B117" s="3"/>
      <c r="C117" s="3"/>
      <c r="E117" s="3"/>
      <c r="F117" s="3"/>
    </row>
    <row r="118" spans="1:6" x14ac:dyDescent="0.3">
      <c r="A118" s="3"/>
      <c r="B118" s="3"/>
      <c r="C118" s="3"/>
      <c r="E118" s="3"/>
      <c r="F118" s="3"/>
    </row>
    <row r="119" spans="1:6" x14ac:dyDescent="0.3">
      <c r="A119" s="3"/>
      <c r="B119" s="3"/>
      <c r="C119" s="3"/>
      <c r="E119" s="3"/>
      <c r="F119" s="3"/>
    </row>
    <row r="120" spans="1:6" x14ac:dyDescent="0.3">
      <c r="A120" s="3"/>
      <c r="B120" s="3"/>
      <c r="C120" s="3"/>
      <c r="E120" s="3"/>
      <c r="F120" s="3"/>
    </row>
    <row r="121" spans="1:6" x14ac:dyDescent="0.3">
      <c r="A121" s="3"/>
      <c r="B121" s="3"/>
      <c r="C121" s="3"/>
      <c r="E121" s="3"/>
      <c r="F121" s="3"/>
    </row>
    <row r="122" spans="1:6" x14ac:dyDescent="0.3">
      <c r="A122" s="3"/>
      <c r="B122" s="3"/>
      <c r="C122" s="3"/>
      <c r="E122" s="3"/>
      <c r="F122" s="3"/>
    </row>
    <row r="123" spans="1:6" x14ac:dyDescent="0.3">
      <c r="A123" s="3"/>
      <c r="B123" s="3"/>
      <c r="C123" s="3"/>
      <c r="E123" s="3"/>
      <c r="F123" s="3"/>
    </row>
    <row r="124" spans="1:6" x14ac:dyDescent="0.3">
      <c r="A124" s="3"/>
      <c r="B124" s="3"/>
      <c r="C124" s="3"/>
      <c r="E124" s="3"/>
      <c r="F124" s="3"/>
    </row>
    <row r="125" spans="1:6" x14ac:dyDescent="0.3">
      <c r="A125" s="3"/>
      <c r="B125" s="3"/>
      <c r="C125" s="3"/>
      <c r="E125" s="3"/>
      <c r="F125" s="3"/>
    </row>
    <row r="126" spans="1:6" x14ac:dyDescent="0.3">
      <c r="A126" s="3"/>
      <c r="B126" s="3"/>
      <c r="C126" s="3"/>
      <c r="E126" s="3"/>
      <c r="F126" s="3"/>
    </row>
    <row r="127" spans="1:6" x14ac:dyDescent="0.3">
      <c r="A127" s="3"/>
      <c r="B127" s="3"/>
      <c r="C127" s="3"/>
      <c r="E127" s="3"/>
      <c r="F127" s="3"/>
    </row>
    <row r="128" spans="1:6" x14ac:dyDescent="0.3">
      <c r="A128" s="3"/>
      <c r="B128" s="3"/>
      <c r="C128" s="3"/>
      <c r="E128" s="3"/>
      <c r="F128" s="3"/>
    </row>
    <row r="129" spans="1:6" x14ac:dyDescent="0.3">
      <c r="A129" s="3"/>
      <c r="B129" s="3"/>
      <c r="C129" s="3"/>
      <c r="E129" s="3"/>
      <c r="F129" s="3"/>
    </row>
    <row r="130" spans="1:6" x14ac:dyDescent="0.3">
      <c r="A130" s="3"/>
      <c r="B130" s="3"/>
      <c r="C130" s="3"/>
      <c r="E130" s="3"/>
      <c r="F130" s="3"/>
    </row>
    <row r="131" spans="1:6" x14ac:dyDescent="0.3">
      <c r="A131" s="3"/>
      <c r="B131" s="3"/>
      <c r="C131" s="3"/>
      <c r="E131" s="3"/>
      <c r="F131" s="3"/>
    </row>
    <row r="132" spans="1:6" x14ac:dyDescent="0.3">
      <c r="A132" s="3"/>
      <c r="B132" s="3"/>
      <c r="C132" s="3"/>
      <c r="E132" s="3"/>
      <c r="F132" s="3"/>
    </row>
    <row r="133" spans="1:6" x14ac:dyDescent="0.3">
      <c r="A133" s="3"/>
      <c r="B133" s="3"/>
      <c r="C133" s="3"/>
      <c r="E133" s="3"/>
      <c r="F133" s="3"/>
    </row>
    <row r="134" spans="1:6" x14ac:dyDescent="0.3">
      <c r="A134" s="3"/>
      <c r="B134" s="3"/>
      <c r="C134" s="3"/>
      <c r="E134" s="3"/>
      <c r="F134" s="3"/>
    </row>
    <row r="135" spans="1:6" x14ac:dyDescent="0.3">
      <c r="A135" s="3"/>
      <c r="B135" s="3"/>
      <c r="C135" s="3"/>
      <c r="E135" s="3"/>
      <c r="F135" s="3"/>
    </row>
    <row r="136" spans="1:6" x14ac:dyDescent="0.3">
      <c r="A136" s="3"/>
      <c r="B136" s="3"/>
      <c r="C136" s="3"/>
      <c r="E136" s="3"/>
      <c r="F136" s="3"/>
    </row>
    <row r="137" spans="1:6" x14ac:dyDescent="0.3">
      <c r="A137" s="3"/>
      <c r="B137" s="3"/>
      <c r="C137" s="3"/>
      <c r="E137" s="3"/>
      <c r="F137" s="3"/>
    </row>
    <row r="139" spans="1:6" x14ac:dyDescent="0.3">
      <c r="F139" s="3"/>
    </row>
    <row r="140" spans="1:6" x14ac:dyDescent="0.3">
      <c r="F140" s="3"/>
    </row>
    <row r="141" spans="1:6" x14ac:dyDescent="0.3">
      <c r="F141" s="3"/>
    </row>
    <row r="142" spans="1:6" x14ac:dyDescent="0.3">
      <c r="F142" s="3"/>
    </row>
    <row r="143" spans="1:6" x14ac:dyDescent="0.3">
      <c r="F143" s="3"/>
    </row>
    <row r="144" spans="1:6" x14ac:dyDescent="0.3">
      <c r="F144" s="3"/>
    </row>
    <row r="145" spans="6:6" x14ac:dyDescent="0.3">
      <c r="F145" s="3"/>
    </row>
    <row r="146" spans="6:6" x14ac:dyDescent="0.3">
      <c r="F146" s="3"/>
    </row>
    <row r="147" spans="6:6" x14ac:dyDescent="0.3">
      <c r="F147" s="3"/>
    </row>
    <row r="148" spans="6:6" x14ac:dyDescent="0.3">
      <c r="F148" s="3"/>
    </row>
    <row r="149" spans="6:6" x14ac:dyDescent="0.3">
      <c r="F149" s="3"/>
    </row>
    <row r="150" spans="6:6" x14ac:dyDescent="0.3">
      <c r="F150" s="3"/>
    </row>
    <row r="151" spans="6:6" x14ac:dyDescent="0.3">
      <c r="F151" s="3"/>
    </row>
    <row r="152" spans="6:6" x14ac:dyDescent="0.3">
      <c r="F152" s="3"/>
    </row>
    <row r="153" spans="6:6" x14ac:dyDescent="0.3">
      <c r="F153" s="3"/>
    </row>
    <row r="154" spans="6:6" x14ac:dyDescent="0.3">
      <c r="F154" s="3"/>
    </row>
    <row r="155" spans="6:6" x14ac:dyDescent="0.3">
      <c r="F155" s="3"/>
    </row>
    <row r="156" spans="6:6" x14ac:dyDescent="0.3">
      <c r="F156" s="3"/>
    </row>
    <row r="157" spans="6:6" x14ac:dyDescent="0.3">
      <c r="F157" s="3"/>
    </row>
    <row r="158" spans="6:6" x14ac:dyDescent="0.3">
      <c r="F158" s="3"/>
    </row>
    <row r="159" spans="6:6" x14ac:dyDescent="0.3">
      <c r="F159" s="3"/>
    </row>
    <row r="160" spans="6:6" x14ac:dyDescent="0.3">
      <c r="F160" s="3"/>
    </row>
    <row r="161" spans="6:6" x14ac:dyDescent="0.3">
      <c r="F161" s="3"/>
    </row>
    <row r="162" spans="6:6" x14ac:dyDescent="0.3">
      <c r="F162" s="3"/>
    </row>
    <row r="163" spans="6:6" x14ac:dyDescent="0.3">
      <c r="F163" s="3"/>
    </row>
    <row r="164" spans="6:6" x14ac:dyDescent="0.3">
      <c r="F164" s="3"/>
    </row>
    <row r="165" spans="6:6" x14ac:dyDescent="0.3">
      <c r="F165" s="3"/>
    </row>
    <row r="166" spans="6:6" x14ac:dyDescent="0.3">
      <c r="F166" s="3"/>
    </row>
    <row r="167" spans="6:6" x14ac:dyDescent="0.3">
      <c r="F167" s="3"/>
    </row>
    <row r="168" spans="6:6" x14ac:dyDescent="0.3">
      <c r="F168" s="3"/>
    </row>
    <row r="169" spans="6:6" x14ac:dyDescent="0.3">
      <c r="F169" s="3"/>
    </row>
    <row r="170" spans="6:6" x14ac:dyDescent="0.3">
      <c r="F170" s="3"/>
    </row>
    <row r="171" spans="6:6" x14ac:dyDescent="0.3">
      <c r="F171" s="3"/>
    </row>
    <row r="172" spans="6:6" x14ac:dyDescent="0.3">
      <c r="F172" s="3"/>
    </row>
    <row r="173" spans="6:6" x14ac:dyDescent="0.3">
      <c r="F173" s="3"/>
    </row>
    <row r="174" spans="6:6" x14ac:dyDescent="0.3">
      <c r="F174" s="3"/>
    </row>
    <row r="175" spans="6:6" x14ac:dyDescent="0.3">
      <c r="F175" s="3"/>
    </row>
    <row r="176" spans="6:6" x14ac:dyDescent="0.3">
      <c r="F176" s="3"/>
    </row>
    <row r="177" spans="6:6" x14ac:dyDescent="0.3">
      <c r="F17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sy231</dc:creator>
  <cp:lastModifiedBy>sy231</cp:lastModifiedBy>
  <dcterms:created xsi:type="dcterms:W3CDTF">2020-05-23T15:49:14Z</dcterms:created>
  <dcterms:modified xsi:type="dcterms:W3CDTF">2020-05-23T15:50:08Z</dcterms:modified>
</cp:coreProperties>
</file>